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PSS\w.sheet\HOD\Urdu Pakistan schoolsystem\new session 2024-25\syllabus break down\"/>
    </mc:Choice>
  </mc:AlternateContent>
  <xr:revisionPtr revIDLastSave="0" documentId="13_ncr:1_{07D79A3A-905A-4955-900E-92F61ABE585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externalReferences>
    <externalReference r:id="rId2"/>
  </externalReferences>
  <definedNames>
    <definedName name="_xlnm._FilterDatabase" localSheetId="0" hidden="1">'5 to 7'!$A$1:$F$46</definedName>
  </definedNames>
  <calcPr calcId="191029"/>
</workbook>
</file>

<file path=xl/calcChain.xml><?xml version="1.0" encoding="utf-8"?>
<calcChain xmlns="http://schemas.openxmlformats.org/spreadsheetml/2006/main">
  <c r="E41" i="4" l="1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</calcChain>
</file>

<file path=xl/sharedStrings.xml><?xml version="1.0" encoding="utf-8"?>
<sst xmlns="http://schemas.openxmlformats.org/spreadsheetml/2006/main" count="105" uniqueCount="99">
  <si>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</si>
  <si>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</si>
  <si>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</si>
  <si>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</si>
  <si>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</si>
  <si>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</si>
  <si>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</si>
  <si>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</si>
  <si>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</si>
  <si>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</si>
  <si>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</si>
  <si>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</si>
  <si>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</si>
  <si>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</si>
  <si>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</si>
  <si>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</si>
  <si>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</si>
  <si>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</si>
  <si>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</si>
  <si>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</si>
  <si>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</si>
  <si>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</si>
  <si>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</si>
  <si>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</si>
  <si>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</si>
  <si>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</si>
  <si>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</si>
  <si>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</si>
  <si>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</si>
  <si>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</si>
  <si>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</si>
  <si>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</si>
  <si>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</si>
  <si>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</si>
  <si>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</si>
  <si>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</si>
  <si>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</si>
  <si>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</si>
  <si>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</si>
  <si>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</si>
  <si>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</si>
  <si>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</si>
  <si>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</si>
  <si>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</si>
  <si>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</si>
  <si>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</si>
  <si>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</si>
  <si>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</si>
  <si>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</si>
  <si>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</si>
  <si>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</si>
  <si>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</si>
  <si>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</si>
  <si>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</si>
  <si>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</si>
  <si>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</si>
  <si>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</si>
  <si>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</si>
  <si>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</si>
  <si>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</si>
  <si>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</si>
  <si>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</si>
  <si>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</si>
  <si>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 xml:space="preserve">       Syllabus Breakup for Grade ____ for the Session-2024-2025</t>
  </si>
  <si>
    <t>Subject: ____________________________</t>
  </si>
  <si>
    <t>Annual Examination</t>
  </si>
  <si>
    <t xml:space="preserve">Revision &amp; 2nd Assessment  </t>
  </si>
  <si>
    <t xml:space="preserve">                                                              Introduction, warm up session,,                 تعارف :خوش آمدید ،  حروف تہجی کی پہچا ن                           </t>
  </si>
  <si>
    <t xml:space="preserve">    سبق نمبر 1 ۔ حمد  :  بلند خوانی  ،  خاص الفاظ , سوال و جواب ،  ختمہ اور سکتہ کی پہچان ، واحد جمع  ،گھر کا کام ،کاپی اور کتاب پر  کام </t>
  </si>
  <si>
    <t xml:space="preserve">     سبق نمبر 1۔  حمد  :   ارکان کو پڑھیں  ، کالم ملائیں   ، لفظوں کا کھیل   ،  قواعد : اسم کی تعریف اور مثالیں   ،املا  ،کلاس ٹیسٹ  </t>
  </si>
  <si>
    <t xml:space="preserve">    سبق نمبر 3۔ پیارے رسول خاتم النبیینؐ        :  بلند خوانی ، خاص الفاظ , سوال و جواب  ،   تصویری وضاحت  ، کاپی اور کتاب پر  کام ،سرگرمی</t>
  </si>
  <si>
    <t xml:space="preserve">Revision                                        سبق نمبر 3۔ پیارے رسول خاتم النبیینؐ :  خالی جگہ پُر کریں  ، ہم آواز الفاظ ،  قواعد : مضمون  ہما را  اسکول ، فعل کی تعریف اور مثالیں ،املا ، دہرائی                </t>
  </si>
  <si>
    <t xml:space="preserve">                                            سبق نمبر 4 ۔ با نو کا طو طا  :  بلند خو ا نی ،  خاص ا لفا ظ   زبانی  سوال و جواب  , درست اور غلط ،   کاپی اور کتاب پر  کام ،          </t>
  </si>
  <si>
    <t xml:space="preserve">    سبق نمبر 4 ۔ با نو کا طو طا   :  تصویری وضاحت زبانی کام، ارکان بنائیں ،  پیراگراف تفہیم زبانی , سوالیہ جملے ،املا            </t>
  </si>
  <si>
    <t xml:space="preserve">                                            سبق نمبر 8 ۔ قا ئد ا عظم : بلند خو ا نی ، خاص الفاظ  ، درست اور غلط ، کاپی کا کام ، ماہانہ جائزہ  دوم             </t>
  </si>
  <si>
    <t xml:space="preserve">      سبق نمبر  8 ۔  قا ئد  ا عظم  :  لفظوں کا کھیل لفظ بنائیں ، خالی جگہ پُر کریں ،کاپی اور کتاب پرکام ،  قواعد : حروف جار  ، کچھ نیا لکھیں  سرگرمی </t>
  </si>
  <si>
    <t xml:space="preserve">     سبق نمبر 10۔ محنت کرنے والے : بلند خو ا نی ، خاص ا لفا ظ ، سوال وجواب ، درست اور غلط ،  لفظوں کا کھیل لفظ بنائیں  ،املا،  کاپی اور کتاب پر  کام                                                                                                            </t>
  </si>
  <si>
    <t xml:space="preserve">      سبق نمبر 10۔ محنت کرنے والے : بلند خو ا نی ،   مضمون  : پیارا پاکستان  ، الفا ظ ، متضاد  ،  جماعت کا ٹیسٹ  ،کاپی اور  کتاب پر کام                                                                                             </t>
  </si>
  <si>
    <t xml:space="preserve">،  قواعد :      واحد جمع ، مذکر مو نث  ، الفاظ ہم آواز الفاظ ،   کاپی کا کام  ، دہرائی         </t>
  </si>
  <si>
    <t xml:space="preserve">Revision 1st Assessment                                       سبق نمبر 7۔ نظم  تارے  : قواعد : کلمہ اور مہمل کی تعریف اور مثالیں ، لفظوں کا کھیل لفظ بنائیں ،  قواعد : تصویری وضاحت  کتاب کا کام، املا ، دہرائی  </t>
  </si>
  <si>
    <t xml:space="preserve">                                       سبق نمبر 7۔ نظم  تارے  : قواعد : کلمہ اور مہمل کی تعریف اور مثالیں ، لفظوں کا کھیل لفظ بنائیں ،  قواعد : تصویری وضاحت  کتاب کا کام، املا ، دہرائی  </t>
  </si>
  <si>
    <t xml:space="preserve">      سبق نمبر 7۔ نظم : تارے ، بلند خو انی ،خاص الفاظ ,لفظی گنتی ایک تا دس ، سوال و جواب  ، سرگرمی                                                                                                                                    </t>
  </si>
  <si>
    <r>
      <t xml:space="preserve">    </t>
    </r>
    <r>
      <rPr>
        <b/>
        <sz val="16"/>
        <color indexed="8"/>
        <rFont val="Calibri"/>
        <family val="2"/>
      </rPr>
      <t xml:space="preserve"> سبق نمبر 13 ۔ آؤ مل کے درخت لگائیں :</t>
    </r>
    <r>
      <rPr>
        <sz val="16"/>
        <color indexed="8"/>
        <rFont val="Calibri"/>
        <family val="2"/>
        <charset val="134"/>
      </rPr>
      <t xml:space="preserve"> بلند خوانی  ، خاص ا لفا ظ ، الفاظ معنی زبانی  ، درست اور غلط، قواعد </t>
    </r>
    <r>
      <rPr>
        <b/>
        <sz val="16"/>
        <color indexed="8"/>
        <rFont val="Calibri"/>
        <family val="2"/>
      </rPr>
      <t xml:space="preserve">: فعل ماضی ،حال اور مستقبل </t>
    </r>
    <r>
      <rPr>
        <sz val="16"/>
        <color indexed="8"/>
        <rFont val="Calibri"/>
        <family val="2"/>
        <charset val="134"/>
      </rPr>
      <t xml:space="preserve">، کاپی اور کتاب پر  کام   </t>
    </r>
  </si>
  <si>
    <r>
      <t xml:space="preserve">    </t>
    </r>
    <r>
      <rPr>
        <b/>
        <sz val="16"/>
        <color indexed="8"/>
        <rFont val="Calibri"/>
        <family val="2"/>
      </rPr>
      <t xml:space="preserve"> سبق نمبر 13 ۔ آؤ مل کے درخت لگائیں :</t>
    </r>
    <r>
      <rPr>
        <sz val="16"/>
        <color indexed="8"/>
        <rFont val="Calibri"/>
        <family val="2"/>
        <charset val="134"/>
      </rPr>
      <t xml:space="preserve">  خالی جگہ پُر کریں ، بلند خو ا نی،  ، سوال وجواب ، درست اور غلط ،  تفہیم  ،کاپی اور کتاب پر کام </t>
    </r>
  </si>
  <si>
    <r>
      <t xml:space="preserve">    </t>
    </r>
    <r>
      <rPr>
        <b/>
        <sz val="16"/>
        <color indexed="8"/>
        <rFont val="Calibri"/>
        <family val="2"/>
        <scheme val="minor"/>
      </rPr>
      <t xml:space="preserve">سبق نمبر14 ۔ صفائی کا رکھیں خیال </t>
    </r>
    <r>
      <rPr>
        <sz val="16"/>
        <color indexed="8"/>
        <rFont val="Calibri"/>
        <family val="2"/>
        <scheme val="minor"/>
      </rPr>
      <t xml:space="preserve">: بلند خو ا نی، خاص الفا ظ ، الفاظ معنی زبانی ، سوال وجواب ، درست اور غلط ،  املا ،کاپی اور کتاب پر کام                                   </t>
    </r>
  </si>
  <si>
    <r>
      <t xml:space="preserve">        سبق نمبر14 ۔ صفائی کا رکھیں خیال : </t>
    </r>
    <r>
      <rPr>
        <sz val="16"/>
        <color indexed="8"/>
        <rFont val="Calibri"/>
        <family val="2"/>
        <scheme val="minor"/>
      </rPr>
      <t>لفظوں کا کھیل ،ہم آواز ،قواعد: ختمہ ،سکتہ اور سوالیہ ، جماعت کا ٹیسٹ</t>
    </r>
    <r>
      <rPr>
        <b/>
        <sz val="16"/>
        <color indexed="8"/>
        <rFont val="Calibri"/>
        <family val="2"/>
        <scheme val="minor"/>
      </rPr>
      <t xml:space="preserve">  ، قواعد :  مضمون : باغ کی سیر  </t>
    </r>
    <r>
      <rPr>
        <sz val="16"/>
        <color indexed="8"/>
        <rFont val="Calibri"/>
        <family val="2"/>
        <scheme val="minor"/>
      </rPr>
      <t>کاپی اور کتاب پر کام</t>
    </r>
  </si>
  <si>
    <t>Revision                                                      سبق نمبر 13 ۔ آؤ مل کے درخت لگائیں :سبق نمبر14 ۔ صفائی کا رکھیں خیال : بلند خو ا نی ، سوال وجواب  ،دہرائی ،املا ،  کاپی اور کتاب کا</t>
  </si>
  <si>
    <r>
      <t xml:space="preserve">               </t>
    </r>
    <r>
      <rPr>
        <b/>
        <sz val="16"/>
        <rFont val="Calibri"/>
        <family val="2"/>
        <scheme val="minor"/>
      </rPr>
      <t xml:space="preserve">سبق نمبر 15 ۔ ساری دُنیا اپنا گھر </t>
    </r>
    <r>
      <rPr>
        <sz val="16"/>
        <rFont val="Calibri"/>
        <family val="2"/>
        <scheme val="minor"/>
      </rPr>
      <t xml:space="preserve">: بلند خوانی ، شعر مکمل کریں ، لفظوں کا کھیل ہم آواز ، </t>
    </r>
    <r>
      <rPr>
        <b/>
        <sz val="16"/>
        <rFont val="Calibri"/>
        <family val="2"/>
        <scheme val="minor"/>
      </rPr>
      <t xml:space="preserve">سرگرمی </t>
    </r>
    <r>
      <rPr>
        <sz val="16"/>
        <rFont val="Calibri"/>
        <family val="2"/>
        <scheme val="minor"/>
      </rPr>
      <t xml:space="preserve">، </t>
    </r>
    <r>
      <rPr>
        <b/>
        <sz val="16"/>
        <color rgb="FFFF0000"/>
        <rFont val="Calibri"/>
        <family val="2"/>
        <scheme val="minor"/>
      </rPr>
      <t xml:space="preserve">  </t>
    </r>
    <r>
      <rPr>
        <b/>
        <sz val="16"/>
        <rFont val="Calibri"/>
        <family val="2"/>
        <scheme val="minor"/>
      </rPr>
      <t xml:space="preserve">ماہانہ جائزہ    </t>
    </r>
    <r>
      <rPr>
        <b/>
        <sz val="16"/>
        <color rgb="FFFF0000"/>
        <rFont val="Calibri"/>
        <family val="2"/>
        <scheme val="minor"/>
      </rPr>
      <t xml:space="preserve">  </t>
    </r>
  </si>
  <si>
    <r>
      <t xml:space="preserve">       </t>
    </r>
    <r>
      <rPr>
        <b/>
        <sz val="16"/>
        <color indexed="8"/>
        <rFont val="Calibri"/>
        <family val="2"/>
      </rPr>
      <t xml:space="preserve"> سبق نمبر 15 ۔ ساری دُنیا اپنا گھر </t>
    </r>
    <r>
      <rPr>
        <sz val="16"/>
        <color indexed="8"/>
        <rFont val="Calibri"/>
        <family val="2"/>
        <charset val="134"/>
      </rPr>
      <t>:</t>
    </r>
    <r>
      <rPr>
        <b/>
        <sz val="16"/>
        <color indexed="8"/>
        <rFont val="Calibri"/>
        <family val="2"/>
      </rPr>
      <t xml:space="preserve"> </t>
    </r>
    <r>
      <rPr>
        <sz val="16"/>
        <color indexed="8"/>
        <rFont val="Calibri"/>
        <family val="2"/>
      </rPr>
      <t xml:space="preserve">تفہیم کتاب کا صفحہ نمبر 101، اپنے کمرے کے بارے میں پانچ جملے لکھیں کتاب کا صفحہ نمبر 102 ، املا ،گنتی گیارہ تا  بیس </t>
    </r>
  </si>
  <si>
    <r>
      <t xml:space="preserve">      سبق نمبر 17۔ کھیلیں آنکھ مچولی : </t>
    </r>
    <r>
      <rPr>
        <sz val="16"/>
        <color indexed="8"/>
        <rFont val="Calibri"/>
        <family val="2"/>
        <scheme val="minor"/>
      </rPr>
      <t xml:space="preserve">بلند  خو ا نی ، خاص ا لفا ظ، الفاظ معنی زبانی ، سوال وجواب ، درست اور غلط ، جماعت کا ٹیسٹ ،  کاپی اور کتاب پر کام  </t>
    </r>
    <r>
      <rPr>
        <b/>
        <sz val="16"/>
        <color indexed="8"/>
        <rFont val="Calibri"/>
        <family val="2"/>
        <scheme val="minor"/>
      </rPr>
      <t xml:space="preserve">                                                                         </t>
    </r>
  </si>
  <si>
    <r>
      <t xml:space="preserve">      سبق نمبر 17۔ کھیلیں آنکھ مچولی :</t>
    </r>
    <r>
      <rPr>
        <sz val="16"/>
        <color indexed="8"/>
        <rFont val="Calibri"/>
        <family val="2"/>
        <scheme val="minor"/>
      </rPr>
      <t xml:space="preserve"> بلند خوانی   ، لفظوں کا کھیل لفظ بنائیں ، کچھ نیا ،</t>
    </r>
    <r>
      <rPr>
        <b/>
        <sz val="16"/>
        <color indexed="8"/>
        <rFont val="Calibri"/>
        <family val="2"/>
        <scheme val="minor"/>
      </rPr>
      <t xml:space="preserve">   سرگرمی  ، قواعد :  فعل امر اور نہی                                                                           </t>
    </r>
  </si>
  <si>
    <r>
      <t xml:space="preserve">       تفہیمی عبارت (ورک شیٹ ) ،  تصویری  وضاحت  ،  گنتی اکیس تا تیس ،     املا ، قواعد منفی جملے ،کاپی اور کتاب پر کام                                                                                                </t>
    </r>
    <r>
      <rPr>
        <b/>
        <sz val="16"/>
        <color rgb="FFFF0000"/>
        <rFont val="Calibri"/>
        <family val="2"/>
      </rPr>
      <t xml:space="preserve">1st Assessment </t>
    </r>
    <r>
      <rPr>
        <sz val="16"/>
        <color indexed="8"/>
        <rFont val="Calibri"/>
        <family val="2"/>
        <charset val="134"/>
      </rPr>
      <t xml:space="preserve">      </t>
    </r>
  </si>
  <si>
    <t xml:space="preserve">Revision                                                                                                     سبق نمبر: 15 ساری دُنیا اپنا گھر ہے ،  سبق نمبر 17۔ کھیلیں آنکھ مچولی ، لفظی گنتی ایک تا بیس ، دہرائی         </t>
  </si>
  <si>
    <r>
      <t xml:space="preserve">    </t>
    </r>
    <r>
      <rPr>
        <sz val="16"/>
        <rFont val="Calibri"/>
        <family val="2"/>
        <scheme val="minor"/>
      </rPr>
      <t xml:space="preserve">   </t>
    </r>
    <r>
      <rPr>
        <b/>
        <sz val="16"/>
        <rFont val="Calibri"/>
        <family val="2"/>
        <scheme val="minor"/>
      </rPr>
      <t xml:space="preserve">سبق نمبر  19 ۔  صُبح کی سیر </t>
    </r>
    <r>
      <rPr>
        <sz val="16"/>
        <rFont val="Calibri"/>
        <family val="2"/>
        <scheme val="minor"/>
      </rPr>
      <t xml:space="preserve"> :  بلند خو ا نی ، خاص ا لفا ظ ، الفاظ معنی زبانی  ، مصرعے آپس میں ملائیں ،، املا ، کاپی اور کتاب پر کام</t>
    </r>
    <r>
      <rPr>
        <b/>
        <sz val="16"/>
        <color rgb="FFFF0000"/>
        <rFont val="Calibri"/>
        <family val="2"/>
        <scheme val="minor"/>
      </rPr>
      <t xml:space="preserve">  </t>
    </r>
  </si>
  <si>
    <r>
      <t xml:space="preserve">    </t>
    </r>
    <r>
      <rPr>
        <sz val="16"/>
        <rFont val="Calibri"/>
        <family val="2"/>
        <scheme val="minor"/>
      </rPr>
      <t xml:space="preserve">    قواعد سیکھیں ۔ منفی جملوں میں تبدیل کریں۔ مصرعے مکمل کر یں ۔گلاب کا پھول۔پانچ جملے لکھیں،لفظوں کا کھیل ،  سر گر می ، قواعد :مضمون ۔ صفائی ، جماعت کا ٹیسٹ ۔</t>
    </r>
  </si>
  <si>
    <t xml:space="preserve">       سبق نمبر 20۔ ایک سواری بڑی پیاری : بلند خو ا نی ، خاص ا لفا ظ، الفاظ معنی زبانی ، سوال وجواب ، درست اور غلط، املا ،  کاپی اور کتاب پر کام                                                                  </t>
  </si>
  <si>
    <r>
      <t xml:space="preserve"> </t>
    </r>
    <r>
      <rPr>
        <b/>
        <sz val="16"/>
        <rFont val="Calibri"/>
        <family val="2"/>
        <scheme val="minor"/>
      </rPr>
      <t>سبق نمبر 20۔ ایک سواری بڑی پیاری:</t>
    </r>
    <r>
      <rPr>
        <sz val="16"/>
        <rFont val="Calibri"/>
        <family val="2"/>
        <scheme val="minor"/>
      </rPr>
      <t xml:space="preserve"> لفظوں کا کھیل ، قواعد سیکھیں ، کچھ نیا لکھیں ، تصویری وضاحت ، </t>
    </r>
    <r>
      <rPr>
        <b/>
        <sz val="16"/>
        <rFont val="Calibri"/>
        <family val="2"/>
        <scheme val="minor"/>
      </rPr>
      <t xml:space="preserve">جدید اور قدیم ذرائع آمدو رفت ورک شیٹ  </t>
    </r>
    <r>
      <rPr>
        <sz val="16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</t>
    </r>
  </si>
  <si>
    <t xml:space="preserve">      قواعد : واحد جمع ، مذکر مو نث  ، الفاظ ہم آواز الفاظ ، الفا ظ ، متضاد  کاپی کا کام ، دہرائی                                                                                                                                  </t>
  </si>
  <si>
    <t>(Syllabus Coverage)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</si>
</sst>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indexed="8"/>
      <name val="Urdu Typesetting"/>
      <family val="4"/>
    </font>
    <font>
      <sz val="12"/>
      <color rgb="FFFF0000"/>
      <name val="Jameel Noori Nastaleeq"/>
    </font>
    <font>
      <sz val="12"/>
      <name val="Jameel Noori Nastaleeq"/>
    </font>
    <font>
      <sz val="12"/>
      <color indexed="8"/>
      <name val="Jameel Noori Nastaleeq"/>
    </font>
    <font>
      <sz val="11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  <charset val="134"/>
    </font>
    <font>
      <sz val="16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color indexed="8"/>
      <name val="Calibri"/>
      <family val="2"/>
    </font>
    <font>
      <b/>
      <sz val="16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2" fillId="0" borderId="0"/>
    <xf numFmtId="0" fontId="1" fillId="0" borderId="0"/>
  </cellStyleXfs>
  <cellXfs count="111">
    <xf numFmtId="0" fontId="0" fillId="0" borderId="0" xfId="0" applyAlignment="1"/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9" fontId="4" fillId="0" borderId="1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3" xfId="0" applyFont="1" applyFill="1" applyBorder="1">
      <alignment vertical="center"/>
    </xf>
    <xf numFmtId="0" fontId="5" fillId="3" borderId="13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3" borderId="22" xfId="0" applyFont="1" applyFill="1" applyBorder="1">
      <alignment vertical="center"/>
    </xf>
    <xf numFmtId="0" fontId="17" fillId="3" borderId="21" xfId="0" applyFont="1" applyFill="1" applyBorder="1">
      <alignment vertical="center"/>
    </xf>
    <xf numFmtId="0" fontId="8" fillId="7" borderId="15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9" fontId="8" fillId="0" borderId="15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9" fontId="8" fillId="2" borderId="15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 wrapText="1"/>
    </xf>
    <xf numFmtId="0" fontId="14" fillId="0" borderId="13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6" fillId="3" borderId="15" xfId="0" applyFont="1" applyFill="1" applyBorder="1">
      <alignment vertical="center"/>
    </xf>
    <xf numFmtId="0" fontId="7" fillId="3" borderId="13" xfId="0" applyFont="1" applyFill="1" applyBorder="1">
      <alignment vertical="center"/>
    </xf>
    <xf numFmtId="49" fontId="16" fillId="0" borderId="13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0" fontId="16" fillId="3" borderId="16" xfId="0" applyFont="1" applyFill="1" applyBorder="1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10" fillId="0" borderId="19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10" fillId="7" borderId="4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3" borderId="13" xfId="0" applyFont="1" applyFill="1" applyBorder="1">
      <alignment vertical="center"/>
    </xf>
    <xf numFmtId="9" fontId="16" fillId="0" borderId="15" xfId="0" applyNumberFormat="1" applyFont="1" applyBorder="1" applyAlignment="1">
      <alignment horizontal="center" vertical="center" wrapText="1"/>
    </xf>
    <xf numFmtId="9" fontId="4" fillId="0" borderId="15" xfId="0" applyNumberFormat="1" applyFont="1" applyBorder="1">
      <alignment vertical="center"/>
    </xf>
    <xf numFmtId="0" fontId="8" fillId="0" borderId="13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vertical="center" wrapText="1"/>
    </xf>
    <xf numFmtId="0" fontId="19" fillId="3" borderId="13" xfId="0" applyFont="1" applyFill="1" applyBorder="1" applyAlignment="1">
      <alignment vertical="center" wrapText="1"/>
    </xf>
    <xf numFmtId="0" fontId="19" fillId="3" borderId="17" xfId="0" applyFont="1" applyFill="1" applyBorder="1" applyAlignment="1">
      <alignment vertical="center" wrapText="1"/>
    </xf>
    <xf numFmtId="9" fontId="19" fillId="3" borderId="16" xfId="0" applyNumberFormat="1" applyFont="1" applyFill="1" applyBorder="1" applyAlignment="1">
      <alignment vertical="center" wrapText="1"/>
    </xf>
    <xf numFmtId="0" fontId="14" fillId="6" borderId="2" xfId="0" applyFont="1" applyFill="1" applyBorder="1" applyAlignment="1">
      <alignment horizontal="center" vertical="center"/>
    </xf>
    <xf numFmtId="0" fontId="20" fillId="0" borderId="28" xfId="2" applyFont="1" applyBorder="1" applyAlignment="1">
      <alignment horizontal="right" vertical="center"/>
    </xf>
    <xf numFmtId="0" fontId="20" fillId="0" borderId="1" xfId="2" applyFont="1" applyBorder="1" applyAlignment="1">
      <alignment horizontal="right" vertical="center"/>
    </xf>
    <xf numFmtId="0" fontId="21" fillId="0" borderId="28" xfId="2" applyFont="1" applyBorder="1" applyAlignment="1">
      <alignment horizontal="right" vertical="center"/>
    </xf>
    <xf numFmtId="0" fontId="23" fillId="0" borderId="28" xfId="2" applyFont="1" applyBorder="1" applyAlignment="1">
      <alignment vertical="center"/>
    </xf>
    <xf numFmtId="0" fontId="23" fillId="0" borderId="28" xfId="2" applyFont="1" applyBorder="1" applyAlignment="1">
      <alignment vertical="center" wrapText="1"/>
    </xf>
    <xf numFmtId="0" fontId="23" fillId="0" borderId="28" xfId="2" applyFont="1" applyBorder="1" applyAlignment="1">
      <alignment horizontal="right" vertical="center"/>
    </xf>
    <xf numFmtId="0" fontId="22" fillId="0" borderId="1" xfId="2" applyFont="1" applyBorder="1" applyAlignment="1">
      <alignment horizontal="right" vertical="center"/>
    </xf>
    <xf numFmtId="9" fontId="24" fillId="0" borderId="1" xfId="0" applyNumberFormat="1" applyFont="1" applyBorder="1" applyAlignment="1">
      <alignment horizontal="center" vertical="center"/>
    </xf>
    <xf numFmtId="9" fontId="24" fillId="0" borderId="1" xfId="0" applyNumberFormat="1" applyFont="1" applyBorder="1" applyAlignment="1">
      <alignment horizontal="center" vertical="center" wrapText="1"/>
    </xf>
    <xf numFmtId="9" fontId="24" fillId="0" borderId="2" xfId="0" applyNumberFormat="1" applyFont="1" applyBorder="1" applyAlignment="1">
      <alignment horizontal="center" vertical="center"/>
    </xf>
    <xf numFmtId="9" fontId="24" fillId="0" borderId="29" xfId="0" applyNumberFormat="1" applyFont="1" applyBorder="1" applyAlignment="1">
      <alignment horizontal="center" vertical="center"/>
    </xf>
    <xf numFmtId="9" fontId="24" fillId="0" borderId="30" xfId="0" applyNumberFormat="1" applyFont="1" applyBorder="1" applyAlignment="1">
      <alignment horizontal="center" vertical="center"/>
    </xf>
    <xf numFmtId="9" fontId="24" fillId="0" borderId="31" xfId="0" applyNumberFormat="1" applyFont="1" applyBorder="1" applyAlignment="1">
      <alignment horizontal="center" vertical="center"/>
    </xf>
    <xf numFmtId="9" fontId="24" fillId="0" borderId="26" xfId="0" applyNumberFormat="1" applyFont="1" applyBorder="1" applyAlignment="1">
      <alignment horizontal="center" vertical="center"/>
    </xf>
    <xf numFmtId="9" fontId="24" fillId="0" borderId="32" xfId="0" applyNumberFormat="1" applyFont="1" applyBorder="1" applyAlignment="1">
      <alignment horizontal="center" vertical="center"/>
    </xf>
    <xf numFmtId="9" fontId="16" fillId="0" borderId="15" xfId="0" applyNumberFormat="1" applyFont="1" applyBorder="1" applyAlignment="1">
      <alignment horizontal="center" vertical="center"/>
    </xf>
    <xf numFmtId="9" fontId="18" fillId="3" borderId="16" xfId="0" applyNumberFormat="1" applyFont="1" applyFill="1" applyBorder="1" applyAlignment="1">
      <alignment vertical="center" wrapText="1"/>
    </xf>
    <xf numFmtId="9" fontId="19" fillId="3" borderId="33" xfId="0" applyNumberFormat="1" applyFont="1" applyFill="1" applyBorder="1" applyAlignment="1">
      <alignment horizontal="center" vertical="center" wrapText="1"/>
    </xf>
    <xf numFmtId="0" fontId="25" fillId="0" borderId="34" xfId="3" applyFont="1" applyBorder="1" applyAlignment="1">
      <alignment horizontal="right"/>
    </xf>
    <xf numFmtId="0" fontId="25" fillId="0" borderId="35" xfId="3" applyFont="1" applyBorder="1" applyAlignment="1">
      <alignment horizontal="right"/>
    </xf>
    <xf numFmtId="0" fontId="28" fillId="0" borderId="31" xfId="3" applyFont="1" applyBorder="1" applyAlignment="1">
      <alignment horizontal="right" vertical="center"/>
    </xf>
    <xf numFmtId="0" fontId="29" fillId="0" borderId="1" xfId="3" applyFont="1" applyBorder="1" applyAlignment="1">
      <alignment horizontal="right" vertical="center"/>
    </xf>
    <xf numFmtId="0" fontId="28" fillId="0" borderId="28" xfId="3" applyFont="1" applyBorder="1" applyAlignment="1">
      <alignment horizontal="right" vertical="center"/>
    </xf>
    <xf numFmtId="0" fontId="30" fillId="0" borderId="28" xfId="3" applyFont="1" applyBorder="1" applyAlignment="1">
      <alignment horizontal="right" vertical="center"/>
    </xf>
    <xf numFmtId="0" fontId="25" fillId="0" borderId="1" xfId="3" applyFont="1" applyBorder="1" applyAlignment="1">
      <alignment horizontal="right"/>
    </xf>
    <xf numFmtId="0" fontId="29" fillId="2" borderId="2" xfId="3" applyFont="1" applyFill="1" applyBorder="1" applyAlignment="1">
      <alignment horizontal="right" vertical="center"/>
    </xf>
    <xf numFmtId="0" fontId="29" fillId="2" borderId="30" xfId="3" applyFont="1" applyFill="1" applyBorder="1" applyAlignment="1">
      <alignment horizontal="right" vertical="center"/>
    </xf>
    <xf numFmtId="0" fontId="31" fillId="3" borderId="1" xfId="3" applyFont="1" applyFill="1" applyBorder="1" applyAlignment="1">
      <alignment horizontal="right" vertical="center"/>
    </xf>
    <xf numFmtId="0" fontId="32" fillId="0" borderId="1" xfId="3" applyFont="1" applyBorder="1" applyAlignment="1">
      <alignment horizontal="right" vertical="center" wrapText="1" indent="1"/>
    </xf>
    <xf numFmtId="0" fontId="32" fillId="0" borderId="28" xfId="3" applyFont="1" applyBorder="1" applyAlignment="1">
      <alignment horizontal="right" vertical="center" wrapText="1" indent="1"/>
    </xf>
    <xf numFmtId="0" fontId="31" fillId="5" borderId="1" xfId="3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7" fillId="7" borderId="23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8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4" xfId="3" xr:uid="{F1DB2D4C-A428-4D43-BBB8-3B39A24C41B6}"/>
    <cellStyle name="Normal 6" xfId="2" xr:uid="{5AE7C5CB-835C-44C2-AACF-D855BFA920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SS\w.sheet\HOD\Urdu%20Pakistan%20schoolsystem\Syllabus%20Break%20down%20fies%202023-24\Grade%204%20urdu%20Yearly%20syllabus%20breakdwn.xlsx" TargetMode="External"/><Relationship Id="rId1" Type="http://schemas.openxmlformats.org/officeDocument/2006/relationships/externalLinkPath" Target="/PSS/w.sheet/HOD/Urdu%20Pakistan%20schoolsystem/Syllabus%20Break%20down%20fies%202023-24/Grade%204%20urdu%20Yearly%20syllabus%20breakdw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5">
          <cell r="E25">
            <v>0.52</v>
          </cell>
        </row>
        <row r="26">
          <cell r="E26">
            <v>0.55000000000000004</v>
          </cell>
        </row>
        <row r="27">
          <cell r="E27">
            <v>0.6</v>
          </cell>
        </row>
        <row r="28">
          <cell r="E28">
            <v>0.64</v>
          </cell>
        </row>
        <row r="29">
          <cell r="E29" t="str">
            <v>69%</v>
          </cell>
        </row>
        <row r="30">
          <cell r="E30" t="str">
            <v>72%</v>
          </cell>
        </row>
        <row r="31">
          <cell r="E31" t="str">
            <v>80%</v>
          </cell>
        </row>
        <row r="32">
          <cell r="E32" t="str">
            <v>83%</v>
          </cell>
        </row>
        <row r="33">
          <cell r="E33" t="str">
            <v>88%</v>
          </cell>
        </row>
        <row r="34">
          <cell r="E34" t="str">
            <v>91%</v>
          </cell>
        </row>
        <row r="35">
          <cell r="E35" t="str">
            <v>92%</v>
          </cell>
        </row>
        <row r="36">
          <cell r="E36">
            <v>0.94</v>
          </cell>
        </row>
        <row r="37">
          <cell r="E37">
            <v>0.95</v>
          </cell>
        </row>
        <row r="38">
          <cell r="E38">
            <v>0.97</v>
          </cell>
        </row>
        <row r="39">
          <cell r="E39">
            <v>0.98</v>
          </cell>
        </row>
        <row r="40">
          <cell r="E40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K46"/>
  <sheetViews>
    <sheetView tabSelected="1" topLeftCell="A31" zoomScale="69" zoomScaleNormal="69" workbookViewId="0">
      <selection activeCell="E43" sqref="E43:F43"/>
    </sheetView>
  </sheetViews>
  <sheetFormatPr defaultColWidth="9" defaultRowHeight="18"/>
  <cols>
    <col min="1" max="1" width="9.54296875" style="40" customWidth="1"/>
    <col min="2" max="2" width="21.453125" style="39" customWidth="1"/>
    <col min="3" max="3" width="21.1796875" style="39" customWidth="1"/>
    <col min="4" max="4" width="179.26953125" style="39" customWidth="1"/>
    <col min="5" max="5" width="7.81640625" style="39" customWidth="1"/>
    <col min="6" max="6" width="13.7265625" style="39" customWidth="1"/>
    <col min="7" max="16384" width="9" style="39"/>
  </cols>
  <sheetData>
    <row r="1" spans="1:6" ht="25.5" customHeight="1" thickBot="1">
      <c r="A1" s="93" t="s">
        <v>4</v>
      </c>
      <c r="B1" s="93"/>
      <c r="C1" s="93"/>
      <c r="D1" s="93"/>
      <c r="E1" s="93"/>
      <c r="F1" s="93"/>
    </row>
    <row r="2" spans="1:6" ht="24" customHeight="1" thickBot="1">
      <c r="A2" s="94" t="s">
        <v>63</v>
      </c>
      <c r="B2" s="95"/>
      <c r="C2" s="95"/>
      <c r="D2" s="95"/>
      <c r="E2" s="95"/>
      <c r="F2" s="96"/>
    </row>
    <row r="3" spans="1:6" ht="31.5" customHeight="1" thickBot="1">
      <c r="A3" s="97" t="s">
        <v>64</v>
      </c>
      <c r="B3" s="98"/>
      <c r="C3" s="98"/>
      <c r="D3" s="98"/>
      <c r="E3" s="98"/>
      <c r="F3" s="99"/>
    </row>
    <row r="4" spans="1:6" s="40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1">
        <v>1</v>
      </c>
      <c r="B5" s="7" t="s">
        <v>14</v>
      </c>
      <c r="C5" s="8" t="s">
        <v>55</v>
      </c>
      <c r="D5" s="59" t="s">
        <v>67</v>
      </c>
      <c r="E5" s="66">
        <v>0.02</v>
      </c>
      <c r="F5" s="9"/>
    </row>
    <row r="6" spans="1:6" ht="22" customHeight="1" thickBot="1">
      <c r="A6" s="33">
        <v>2</v>
      </c>
      <c r="B6" s="10" t="s">
        <v>15</v>
      </c>
      <c r="C6" s="11">
        <v>5</v>
      </c>
      <c r="D6" s="59" t="s">
        <v>68</v>
      </c>
      <c r="E6" s="66">
        <v>0.06</v>
      </c>
      <c r="F6" s="13"/>
    </row>
    <row r="7" spans="1:6" ht="22" customHeight="1" thickBot="1">
      <c r="A7" s="33">
        <v>3</v>
      </c>
      <c r="B7" s="10" t="s">
        <v>16</v>
      </c>
      <c r="C7" s="11">
        <v>5</v>
      </c>
      <c r="D7" s="60" t="s">
        <v>69</v>
      </c>
      <c r="E7" s="66">
        <v>0.09</v>
      </c>
      <c r="F7" s="13"/>
    </row>
    <row r="8" spans="1:6" ht="22" customHeight="1" thickBot="1">
      <c r="A8" s="33">
        <v>4</v>
      </c>
      <c r="B8" s="10" t="s">
        <v>17</v>
      </c>
      <c r="C8" s="11">
        <v>5</v>
      </c>
      <c r="D8" s="59" t="s">
        <v>70</v>
      </c>
      <c r="E8" s="66">
        <v>0.12</v>
      </c>
      <c r="F8" s="13"/>
    </row>
    <row r="9" spans="1:6" ht="22" customHeight="1" thickBot="1">
      <c r="A9" s="33">
        <v>5</v>
      </c>
      <c r="B9" s="10" t="s">
        <v>18</v>
      </c>
      <c r="C9" s="11">
        <v>5</v>
      </c>
      <c r="D9" s="59" t="s">
        <v>71</v>
      </c>
      <c r="E9" s="66">
        <v>0.15</v>
      </c>
      <c r="F9" s="13"/>
    </row>
    <row r="10" spans="1:6" ht="22" customHeight="1" thickBot="1">
      <c r="A10" s="33">
        <v>6</v>
      </c>
      <c r="B10" s="10" t="s">
        <v>19</v>
      </c>
      <c r="C10" s="14" t="s">
        <v>54</v>
      </c>
      <c r="D10" s="61" t="s">
        <v>72</v>
      </c>
      <c r="E10" s="66">
        <v>0.18</v>
      </c>
      <c r="F10" s="13"/>
    </row>
    <row r="11" spans="1:6" ht="22" customHeight="1" thickBot="1">
      <c r="A11" s="33">
        <v>7</v>
      </c>
      <c r="B11" s="10" t="s">
        <v>20</v>
      </c>
      <c r="C11" s="11">
        <v>5</v>
      </c>
      <c r="D11" s="62" t="s">
        <v>73</v>
      </c>
      <c r="E11" s="66">
        <v>0.24</v>
      </c>
      <c r="F11" s="13"/>
    </row>
    <row r="12" spans="1:6" ht="22" customHeight="1" thickBot="1">
      <c r="A12" s="33">
        <v>8</v>
      </c>
      <c r="B12" s="10" t="s">
        <v>21</v>
      </c>
      <c r="C12" s="11">
        <v>5</v>
      </c>
      <c r="D12" s="63" t="s">
        <v>81</v>
      </c>
      <c r="E12" s="67">
        <v>0.28000000000000003</v>
      </c>
      <c r="F12" s="13"/>
    </row>
    <row r="13" spans="1:6" ht="22" customHeight="1" thickBot="1">
      <c r="A13" s="33">
        <v>9</v>
      </c>
      <c r="B13" s="10" t="s">
        <v>22</v>
      </c>
      <c r="C13" s="11">
        <v>5</v>
      </c>
      <c r="D13" s="64" t="s">
        <v>79</v>
      </c>
      <c r="E13" s="66">
        <v>0.3</v>
      </c>
      <c r="F13" s="13"/>
    </row>
    <row r="14" spans="1:6" ht="22" customHeight="1" thickBot="1">
      <c r="A14" s="33">
        <v>10</v>
      </c>
      <c r="B14" s="10" t="s">
        <v>23</v>
      </c>
      <c r="C14" s="11">
        <v>5</v>
      </c>
      <c r="D14" s="65" t="s">
        <v>80</v>
      </c>
      <c r="E14" s="68">
        <v>0.35</v>
      </c>
      <c r="F14" s="13"/>
    </row>
    <row r="15" spans="1:6" ht="22" customHeight="1" thickBot="1">
      <c r="A15" s="33">
        <v>11</v>
      </c>
      <c r="B15" s="15" t="s">
        <v>24</v>
      </c>
      <c r="C15" s="16">
        <v>5</v>
      </c>
      <c r="D15" s="64" t="s">
        <v>74</v>
      </c>
      <c r="E15" s="69">
        <v>0.37</v>
      </c>
      <c r="F15" s="17"/>
    </row>
    <row r="16" spans="1:6" ht="22" customHeight="1" thickBot="1">
      <c r="A16" s="33">
        <v>12</v>
      </c>
      <c r="B16" s="15" t="s">
        <v>25</v>
      </c>
      <c r="C16" s="16">
        <v>5</v>
      </c>
      <c r="D16" s="62" t="s">
        <v>75</v>
      </c>
      <c r="E16" s="70">
        <v>0.4</v>
      </c>
      <c r="F16" s="13"/>
    </row>
    <row r="17" spans="1:6" ht="22" customHeight="1" thickBot="1">
      <c r="A17" s="33">
        <v>13</v>
      </c>
      <c r="B17" s="10" t="s">
        <v>26</v>
      </c>
      <c r="C17" s="16">
        <v>5</v>
      </c>
      <c r="D17" s="62" t="s">
        <v>76</v>
      </c>
      <c r="E17" s="66">
        <v>0.42</v>
      </c>
      <c r="F17" s="13"/>
    </row>
    <row r="18" spans="1:6" ht="22" customHeight="1" thickBot="1">
      <c r="A18" s="33">
        <v>14</v>
      </c>
      <c r="B18" s="10" t="s">
        <v>27</v>
      </c>
      <c r="C18" s="16">
        <v>5</v>
      </c>
      <c r="D18" s="62" t="s">
        <v>77</v>
      </c>
      <c r="E18" s="71">
        <v>0.45</v>
      </c>
      <c r="F18" s="13"/>
    </row>
    <row r="19" spans="1:6" ht="22" customHeight="1" thickBot="1">
      <c r="A19" s="33">
        <v>15</v>
      </c>
      <c r="B19" s="10" t="s">
        <v>28</v>
      </c>
      <c r="C19" s="18">
        <v>5</v>
      </c>
      <c r="D19" s="6" t="s">
        <v>78</v>
      </c>
      <c r="E19" s="66">
        <v>0.48</v>
      </c>
      <c r="F19" s="42"/>
    </row>
    <row r="20" spans="1:6" ht="22" customHeight="1" thickBot="1">
      <c r="A20" s="33">
        <v>16</v>
      </c>
      <c r="B20" s="10" t="s">
        <v>29</v>
      </c>
      <c r="C20" s="19" t="s">
        <v>9</v>
      </c>
      <c r="D20" s="21" t="s">
        <v>57</v>
      </c>
      <c r="E20" s="72"/>
      <c r="F20" s="20"/>
    </row>
    <row r="21" spans="1:6" ht="22" customHeight="1" thickBot="1">
      <c r="A21" s="33">
        <v>17</v>
      </c>
      <c r="B21" s="10" t="s">
        <v>30</v>
      </c>
      <c r="C21" s="16">
        <v>5</v>
      </c>
      <c r="D21" s="21" t="s">
        <v>57</v>
      </c>
      <c r="E21" s="12"/>
      <c r="F21" s="22"/>
    </row>
    <row r="22" spans="1:6" ht="22" customHeight="1" thickBot="1">
      <c r="A22" s="33">
        <v>18</v>
      </c>
      <c r="B22" s="10" t="s">
        <v>31</v>
      </c>
      <c r="C22" s="16">
        <v>5</v>
      </c>
      <c r="D22" s="23" t="s">
        <v>57</v>
      </c>
      <c r="E22" s="24"/>
      <c r="F22" s="25"/>
    </row>
    <row r="23" spans="1:6" ht="22" customHeight="1" thickBot="1">
      <c r="A23" s="33">
        <v>19</v>
      </c>
      <c r="B23" s="10" t="s">
        <v>32</v>
      </c>
      <c r="C23" s="20">
        <v>5</v>
      </c>
      <c r="D23" s="103" t="s">
        <v>56</v>
      </c>
      <c r="E23" s="104"/>
      <c r="F23" s="105"/>
    </row>
    <row r="24" spans="1:6" ht="22" customHeight="1" thickBot="1">
      <c r="A24" s="43">
        <v>20</v>
      </c>
      <c r="B24" s="26" t="s">
        <v>33</v>
      </c>
      <c r="C24" s="27"/>
      <c r="D24" s="100" t="s">
        <v>13</v>
      </c>
      <c r="E24" s="101"/>
      <c r="F24" s="102"/>
    </row>
    <row r="25" spans="1:6" ht="22" customHeight="1">
      <c r="A25" s="33">
        <v>20</v>
      </c>
      <c r="B25" s="44" t="s">
        <v>34</v>
      </c>
      <c r="C25" s="45">
        <v>5</v>
      </c>
      <c r="D25" s="77" t="s">
        <v>82</v>
      </c>
      <c r="E25" s="73">
        <v>0.5</v>
      </c>
      <c r="F25" s="9"/>
    </row>
    <row r="26" spans="1:6" ht="34" customHeight="1">
      <c r="A26" s="33">
        <v>21</v>
      </c>
      <c r="B26" s="10" t="s">
        <v>35</v>
      </c>
      <c r="C26" s="46" t="s">
        <v>10</v>
      </c>
      <c r="D26" s="78" t="s">
        <v>83</v>
      </c>
      <c r="E26" s="28">
        <f>[1]Sheet1!E25</f>
        <v>0.52</v>
      </c>
      <c r="F26" s="47"/>
    </row>
    <row r="27" spans="1:6" ht="22" customHeight="1" thickBot="1">
      <c r="A27" s="33">
        <v>22</v>
      </c>
      <c r="B27" s="10" t="s">
        <v>36</v>
      </c>
      <c r="C27" s="20">
        <v>5</v>
      </c>
      <c r="D27" s="79" t="s">
        <v>84</v>
      </c>
      <c r="E27" s="48">
        <f>[1]Sheet1!E26</f>
        <v>0.55000000000000004</v>
      </c>
      <c r="F27" s="29"/>
    </row>
    <row r="28" spans="1:6" ht="22" customHeight="1" thickBot="1">
      <c r="A28" s="33">
        <v>21</v>
      </c>
      <c r="B28" s="10" t="s">
        <v>37</v>
      </c>
      <c r="C28" s="19" t="s">
        <v>11</v>
      </c>
      <c r="D28" s="80" t="s">
        <v>85</v>
      </c>
      <c r="E28" s="30">
        <f>[1]Sheet1!E27</f>
        <v>0.6</v>
      </c>
      <c r="F28" s="29"/>
    </row>
    <row r="29" spans="1:6" ht="22" customHeight="1" thickBot="1">
      <c r="A29" s="33">
        <v>22</v>
      </c>
      <c r="B29" s="10" t="s">
        <v>38</v>
      </c>
      <c r="C29" s="20">
        <v>5</v>
      </c>
      <c r="D29" s="81" t="s">
        <v>86</v>
      </c>
      <c r="E29" s="74">
        <f>[1]Sheet1!E28</f>
        <v>0.64</v>
      </c>
      <c r="F29" s="31"/>
    </row>
    <row r="30" spans="1:6" ht="22" customHeight="1" thickBot="1">
      <c r="A30" s="33">
        <v>23</v>
      </c>
      <c r="B30" s="10" t="s">
        <v>39</v>
      </c>
      <c r="C30" s="20">
        <v>5</v>
      </c>
      <c r="D30" s="82" t="s">
        <v>87</v>
      </c>
      <c r="E30" s="74" t="str">
        <f>[1]Sheet1!E29</f>
        <v>69%</v>
      </c>
      <c r="F30" s="32"/>
    </row>
    <row r="31" spans="1:6" ht="22" customHeight="1" thickBot="1">
      <c r="A31" s="33">
        <v>24</v>
      </c>
      <c r="B31" s="10" t="s">
        <v>40</v>
      </c>
      <c r="C31" s="20">
        <v>5</v>
      </c>
      <c r="D31" s="83" t="s">
        <v>88</v>
      </c>
      <c r="E31" s="74" t="str">
        <f>[1]Sheet1!E30</f>
        <v>72%</v>
      </c>
      <c r="F31" s="32"/>
    </row>
    <row r="32" spans="1:6" ht="39" customHeight="1">
      <c r="A32" s="33">
        <v>25</v>
      </c>
      <c r="B32" s="10" t="s">
        <v>41</v>
      </c>
      <c r="C32" s="46" t="s">
        <v>58</v>
      </c>
      <c r="D32" s="84" t="s">
        <v>89</v>
      </c>
      <c r="E32" s="74" t="str">
        <f>[1]Sheet1!E31</f>
        <v>80%</v>
      </c>
      <c r="F32" s="32"/>
    </row>
    <row r="33" spans="1:11" ht="22" customHeight="1" thickBot="1">
      <c r="A33" s="33">
        <v>26</v>
      </c>
      <c r="B33" s="10" t="s">
        <v>42</v>
      </c>
      <c r="C33" s="20">
        <v>5</v>
      </c>
      <c r="D33" s="85" t="s">
        <v>90</v>
      </c>
      <c r="E33" s="74" t="str">
        <f>[1]Sheet1!E32</f>
        <v>83%</v>
      </c>
      <c r="F33" s="32"/>
      <c r="K33" s="39" t="s">
        <v>66</v>
      </c>
    </row>
    <row r="34" spans="1:11" ht="22" customHeight="1" thickBot="1">
      <c r="A34" s="33">
        <v>27</v>
      </c>
      <c r="B34" s="10" t="s">
        <v>43</v>
      </c>
      <c r="C34" s="20">
        <v>5</v>
      </c>
      <c r="D34" s="83" t="s">
        <v>91</v>
      </c>
      <c r="E34" s="74" t="str">
        <f>[1]Sheet1!E33</f>
        <v>88%</v>
      </c>
      <c r="F34" s="32"/>
    </row>
    <row r="35" spans="1:11" ht="22" customHeight="1" thickBot="1">
      <c r="A35" s="33">
        <v>28</v>
      </c>
      <c r="B35" s="10" t="s">
        <v>44</v>
      </c>
      <c r="C35" s="20">
        <v>5</v>
      </c>
      <c r="D35" s="81" t="s">
        <v>92</v>
      </c>
      <c r="E35" s="74" t="str">
        <f>[1]Sheet1!E34</f>
        <v>91%</v>
      </c>
      <c r="F35" s="32"/>
    </row>
    <row r="36" spans="1:11" ht="22" customHeight="1" thickBot="1">
      <c r="A36" s="33">
        <v>29</v>
      </c>
      <c r="B36" s="10" t="s">
        <v>45</v>
      </c>
      <c r="C36" s="19" t="s">
        <v>62</v>
      </c>
      <c r="D36" s="82" t="s">
        <v>93</v>
      </c>
      <c r="E36" s="28" t="str">
        <f>[1]Sheet1!E35</f>
        <v>92%</v>
      </c>
      <c r="F36" s="32"/>
    </row>
    <row r="37" spans="1:11" ht="22" customHeight="1" thickBot="1">
      <c r="A37" s="33">
        <v>30</v>
      </c>
      <c r="B37" s="34" t="s">
        <v>46</v>
      </c>
      <c r="C37" s="19" t="s">
        <v>12</v>
      </c>
      <c r="D37" s="86" t="s">
        <v>94</v>
      </c>
      <c r="E37" s="48">
        <f>[1]Sheet1!E36</f>
        <v>0.94</v>
      </c>
      <c r="F37" s="35"/>
    </row>
    <row r="38" spans="1:11" ht="22" customHeight="1" thickBot="1">
      <c r="A38" s="33">
        <v>31</v>
      </c>
      <c r="B38" s="34" t="s">
        <v>47</v>
      </c>
      <c r="C38" s="20">
        <v>5</v>
      </c>
      <c r="D38" s="80" t="s">
        <v>95</v>
      </c>
      <c r="E38" s="48">
        <f>[1]Sheet1!E37</f>
        <v>0.95</v>
      </c>
      <c r="F38" s="29"/>
    </row>
    <row r="39" spans="1:11" ht="22" customHeight="1" thickBot="1">
      <c r="A39" s="33">
        <v>32</v>
      </c>
      <c r="B39" s="34" t="s">
        <v>48</v>
      </c>
      <c r="C39" s="20">
        <v>5</v>
      </c>
      <c r="D39" s="87" t="s">
        <v>96</v>
      </c>
      <c r="E39" s="49">
        <f>[1]Sheet1!E38</f>
        <v>0.97</v>
      </c>
      <c r="F39" s="29"/>
    </row>
    <row r="40" spans="1:11" ht="22" customHeight="1" thickBot="1">
      <c r="A40" s="33">
        <v>33</v>
      </c>
      <c r="B40" s="34" t="s">
        <v>49</v>
      </c>
      <c r="C40" s="36" t="s">
        <v>7</v>
      </c>
      <c r="D40" s="88" t="s">
        <v>97</v>
      </c>
      <c r="E40" s="75">
        <f>[1]Sheet1!E39</f>
        <v>0.98</v>
      </c>
      <c r="F40" s="54"/>
    </row>
    <row r="41" spans="1:11" ht="22" customHeight="1" thickBot="1">
      <c r="A41" s="33">
        <v>34</v>
      </c>
      <c r="B41" s="34" t="s">
        <v>50</v>
      </c>
      <c r="C41" s="50">
        <v>5</v>
      </c>
      <c r="D41" s="89" t="s">
        <v>98</v>
      </c>
      <c r="E41" s="76">
        <f>[1]Sheet1!E40</f>
        <v>1</v>
      </c>
      <c r="F41" s="55"/>
    </row>
    <row r="42" spans="1:11" ht="22" customHeight="1" thickBot="1">
      <c r="A42" s="33">
        <v>35</v>
      </c>
      <c r="B42" s="34" t="s">
        <v>51</v>
      </c>
      <c r="C42" s="36" t="s">
        <v>7</v>
      </c>
      <c r="D42" s="58" t="s">
        <v>8</v>
      </c>
      <c r="E42" s="57"/>
      <c r="F42" s="56"/>
    </row>
    <row r="43" spans="1:11" ht="22" customHeight="1" thickBot="1">
      <c r="A43" s="51">
        <v>36</v>
      </c>
      <c r="B43" s="34" t="s">
        <v>52</v>
      </c>
      <c r="C43" s="37" t="s">
        <v>7</v>
      </c>
      <c r="D43" s="58" t="s">
        <v>8</v>
      </c>
      <c r="E43" s="106" t="s">
        <v>65</v>
      </c>
      <c r="F43" s="107"/>
    </row>
    <row r="44" spans="1:11" ht="22" customHeight="1" thickBot="1">
      <c r="A44" s="33">
        <v>37</v>
      </c>
      <c r="B44" s="34" t="s">
        <v>53</v>
      </c>
      <c r="C44" s="20">
        <v>5</v>
      </c>
      <c r="D44" s="108" t="s">
        <v>61</v>
      </c>
      <c r="E44" s="109"/>
      <c r="F44" s="110"/>
    </row>
    <row r="45" spans="1:11" ht="22" customHeight="1" thickBot="1">
      <c r="A45" s="52">
        <v>38</v>
      </c>
      <c r="B45" s="38" t="s">
        <v>59</v>
      </c>
      <c r="C45" s="53">
        <v>5</v>
      </c>
      <c r="D45" s="108" t="s">
        <v>61</v>
      </c>
      <c r="E45" s="109"/>
      <c r="F45" s="110"/>
    </row>
    <row r="46" spans="1:11" ht="22" customHeight="1" thickBot="1">
      <c r="A46" s="90" t="s">
        <v>60</v>
      </c>
      <c r="B46" s="91"/>
      <c r="C46" s="91"/>
      <c r="D46" s="91"/>
      <c r="E46" s="91"/>
      <c r="F46" s="9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hinozia minhas</cp:lastModifiedBy>
  <cp:lastPrinted>2024-04-21T10:29:45Z</cp:lastPrinted>
  <dcterms:created xsi:type="dcterms:W3CDTF">2011-03-20T20:02:00Z</dcterms:created>
  <dcterms:modified xsi:type="dcterms:W3CDTF">2024-04-29T07:35:33Z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